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реест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<sst xmlns="http://schemas.openxmlformats.org/spreadsheetml/2006/main" count="113" uniqueCount="60">
  <si>
    <t/>
  </si>
  <si>
    <t xml:space="preserve"> </t>
  </si>
  <si>
    <t>00000000000000000000</t>
  </si>
  <si>
    <t>03234643036320001800</t>
  </si>
  <si>
    <t>08.07.2022</t>
  </si>
  <si>
    <t>1</t>
  </si>
  <si>
    <t>22.07.2022</t>
  </si>
  <si>
    <t>23.06.2022</t>
  </si>
  <si>
    <t>231001001</t>
  </si>
  <si>
    <t>2310111138</t>
  </si>
  <si>
    <t>234100167710</t>
  </si>
  <si>
    <t>2341009141</t>
  </si>
  <si>
    <t>234101001</t>
  </si>
  <si>
    <t>234102657929</t>
  </si>
  <si>
    <t>234106637151</t>
  </si>
  <si>
    <t>26</t>
  </si>
  <si>
    <t>26.04.2022</t>
  </si>
  <si>
    <t>26.05.2022</t>
  </si>
  <si>
    <t>40702810851440007549</t>
  </si>
  <si>
    <t>40802810108800000288</t>
  </si>
  <si>
    <t>40802810630390000462</t>
  </si>
  <si>
    <t>40802810930000008470</t>
  </si>
  <si>
    <t>41</t>
  </si>
  <si>
    <t>98</t>
  </si>
  <si>
    <t>99</t>
  </si>
  <si>
    <t>Дата</t>
  </si>
  <si>
    <t>Сумма</t>
  </si>
  <si>
    <t>№ п/п</t>
  </si>
  <si>
    <t>Без НДС</t>
  </si>
  <si>
    <t>на 24.08.2022</t>
  </si>
  <si>
    <t>Номер документа</t>
  </si>
  <si>
    <t>НДС не облагается</t>
  </si>
  <si>
    <t>Назначение платежа</t>
  </si>
  <si>
    <t>Наименование получателя</t>
  </si>
  <si>
    <t>Итого документов в реестре</t>
  </si>
  <si>
    <t>Реестр платежных поручений</t>
  </si>
  <si>
    <t>ИП Гуликян Армен Марленович</t>
  </si>
  <si>
    <t>ООО "Издательство "Традиция"</t>
  </si>
  <si>
    <t>ИП Салангина Ольга Васильевна</t>
  </si>
  <si>
    <t>ИП Петров Вячеслав Геннадиевич</t>
  </si>
  <si>
    <t>Организация: ИНН 2341008412  КПП 234101001</t>
  </si>
  <si>
    <t>ИНН 234106637151 
КПП  
ИП Гуликян Армен Марленович</t>
  </si>
  <si>
    <t>ИНН 234102657929 
КПП  
ИП Салангина Ольга Васильевна</t>
  </si>
  <si>
    <t>ИНН 234100167710 
КПП  
ИП Петров Вячеслав Геннадиевич</t>
  </si>
  <si>
    <t>ИНН 2310111138 
КПП 231001001 
ООО "Издательство "Традиция"</t>
  </si>
  <si>
    <t>Предопл 100% за Дневник школьный  счет 14 23.05.22 контр.1 23.05.2022</t>
  </si>
  <si>
    <t>Опл.за строй материал счет,тов накл  57 23.05.22 договор.б/н 23.05.2022</t>
  </si>
  <si>
    <t>Опл.за строй материал счет,тов накл  81 15.06.22 договор.278 15.06.2022</t>
  </si>
  <si>
    <t>ФУ администрации МО Ленинградский район (МАОУ СОШ № 1, лс 925.71.043.0)</t>
  </si>
  <si>
    <t>Опл.за жесткий диск сч., тов.накл. 11141 04.07.2022 договор. 150 30.06.2022</t>
  </si>
  <si>
    <t>Опл. за  флаг Ленинградского района счет,Упд  84 15.04.22 договор .б/н 15.04.2022</t>
  </si>
  <si>
    <t>Опл.за перчатки, строй материал счет,тов накл  101 06.07.22 договор.18 06.07.2022</t>
  </si>
  <si>
    <t xml:space="preserve">                     Управление образования администрации муниципального образования Ленинградский район</t>
  </si>
  <si>
    <t>с 01.01.2022 по 24.08.2022</t>
  </si>
  <si>
    <r>
      <t>Опл.</t>
    </r>
    <r>
      <rPr>
        <b/>
        <u val="single"/>
        <sz val="12"/>
        <rFont val="Arial"/>
        <family val="2"/>
      </rPr>
      <t xml:space="preserve"> за флаг Ленинградского района </t>
    </r>
    <r>
      <rPr>
        <sz val="12"/>
        <rFont val="Arial"/>
        <family val="2"/>
      </rPr>
      <t>счет,Упд 84 15.04.22 договор .б/н 15.04.2022 925 0000 0000000000 244 310 
НДС не облагается</t>
    </r>
  </si>
  <si>
    <r>
      <t xml:space="preserve">Опл.за </t>
    </r>
    <r>
      <rPr>
        <b/>
        <u val="single"/>
        <sz val="12"/>
        <rFont val="Arial"/>
        <family val="2"/>
      </rPr>
      <t>строй материал</t>
    </r>
    <r>
      <rPr>
        <sz val="12"/>
        <rFont val="Arial"/>
        <family val="2"/>
      </rPr>
      <t xml:space="preserve"> счет,тов накл 57 23.05.22 договор.б/н 23.05.2022 925 0000 0000000000 244 344 
НДС не облагается</t>
    </r>
  </si>
  <si>
    <r>
      <t xml:space="preserve">Опл.за </t>
    </r>
    <r>
      <rPr>
        <b/>
        <u val="single"/>
        <sz val="12"/>
        <rFont val="Arial"/>
        <family val="2"/>
      </rPr>
      <t xml:space="preserve">строй материал </t>
    </r>
    <r>
      <rPr>
        <sz val="12"/>
        <rFont val="Arial"/>
        <family val="2"/>
      </rPr>
      <t>счет,тов накл 81 15.06.22 договор.278 15.06.2022 925 0000 0000000000 244 344 
НДС не облагается</t>
    </r>
  </si>
  <si>
    <r>
      <t xml:space="preserve">Предопл 100% за </t>
    </r>
    <r>
      <rPr>
        <b/>
        <u val="single"/>
        <sz val="12"/>
        <rFont val="Arial"/>
        <family val="2"/>
      </rPr>
      <t xml:space="preserve">Дневник школьный </t>
    </r>
    <r>
      <rPr>
        <sz val="12"/>
        <rFont val="Arial"/>
        <family val="2"/>
      </rPr>
      <t>счет 14 23.05.22 контр.1 23.05.2022 925 0000 0000000000 244 346 
НДС не облагается</t>
    </r>
  </si>
  <si>
    <r>
      <t>Опл.за</t>
    </r>
    <r>
      <rPr>
        <sz val="12"/>
        <color indexed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жесткий диск</t>
    </r>
    <r>
      <rPr>
        <sz val="12"/>
        <rFont val="Arial"/>
        <family val="2"/>
      </rPr>
      <t xml:space="preserve"> сч., тов.накл. 11141 04.07.2022 договор. 150 30.06.2022 925 0000 0000000000 244 310 
Без НДС</t>
    </r>
  </si>
  <si>
    <r>
      <t xml:space="preserve">Опл.за </t>
    </r>
    <r>
      <rPr>
        <b/>
        <u val="single"/>
        <sz val="12"/>
        <rFont val="Arial"/>
        <family val="2"/>
      </rPr>
      <t>перчатки, строй материал</t>
    </r>
    <r>
      <rPr>
        <sz val="12"/>
        <rFont val="Arial"/>
        <family val="2"/>
      </rPr>
      <t xml:space="preserve"> счет,тов накл 101 06.07.22 договор.18 06.07.2022 925 0000 0000000000 244 344-58150.00;346-2400.00 
НДС не облагается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</si>
</sst>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\.00\.000\.0"/>
    <numFmt numFmtId="177" formatCode="000\.00"/>
    <numFmt numFmtId="178" formatCode="000"/>
    <numFmt numFmtId="179" formatCode="0000"/>
    <numFmt numFmtId="180" formatCode="0000000000"/>
    <numFmt numFmtId="181" formatCode="00\.00\.00"/>
    <numFmt numFmtId="182" formatCode="000\.00\.00"/>
    <numFmt numFmtId="183" formatCode="00\.00\.000"/>
    <numFmt numFmtId="184" formatCode="0\.00"/>
    <numFmt numFmtId="185" formatCode="#,##0.00;[Red]\-#,##0.00;0.00"/>
    <numFmt numFmtId="186" formatCode="#,##0.00_ ;[Red]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/>
      <protection hidden="1"/>
    </xf>
    <xf numFmtId="0" fontId="5" fillId="0" borderId="12" xfId="0" applyNumberFormat="1" applyFont="1" applyFill="1" applyBorder="1" applyAlignment="1" applyProtection="1">
      <alignment horizontal="center"/>
      <protection hidden="1"/>
    </xf>
    <xf numFmtId="0" fontId="5" fillId="0" borderId="14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16" xfId="0" applyNumberFormat="1" applyFont="1" applyFill="1" applyBorder="1" applyAlignment="1" applyProtection="1">
      <alignment horizontal="left" vertical="top"/>
      <protection hidden="1"/>
    </xf>
    <xf numFmtId="0" fontId="4" fillId="0" borderId="17" xfId="0" applyNumberFormat="1" applyFont="1" applyFill="1" applyBorder="1" applyAlignment="1" applyProtection="1">
      <alignment horizontal="left" vertical="top"/>
      <protection hidden="1"/>
    </xf>
    <xf numFmtId="176" fontId="4" fillId="0" borderId="17" xfId="0" applyNumberFormat="1" applyFont="1" applyFill="1" applyBorder="1" applyAlignment="1" applyProtection="1">
      <alignment horizontal="left" vertical="top"/>
      <protection hidden="1"/>
    </xf>
    <xf numFmtId="0" fontId="4" fillId="0" borderId="17" xfId="0" applyNumberFormat="1" applyFont="1" applyFill="1" applyBorder="1" applyAlignment="1" applyProtection="1">
      <alignment/>
      <protection hidden="1"/>
    </xf>
    <xf numFmtId="177" fontId="4" fillId="0" borderId="17" xfId="0" applyNumberFormat="1" applyFont="1" applyFill="1" applyBorder="1" applyAlignment="1" applyProtection="1">
      <alignment/>
      <protection hidden="1"/>
    </xf>
    <xf numFmtId="178" fontId="4" fillId="0" borderId="17" xfId="0" applyNumberFormat="1" applyFont="1" applyFill="1" applyBorder="1" applyAlignment="1" applyProtection="1">
      <alignment/>
      <protection hidden="1"/>
    </xf>
    <xf numFmtId="179" fontId="4" fillId="0" borderId="17" xfId="0" applyNumberFormat="1" applyFont="1" applyFill="1" applyBorder="1" applyAlignment="1" applyProtection="1">
      <alignment/>
      <protection hidden="1"/>
    </xf>
    <xf numFmtId="180" fontId="4" fillId="0" borderId="17" xfId="0" applyNumberFormat="1" applyFont="1" applyFill="1" applyBorder="1" applyAlignment="1" applyProtection="1">
      <alignment/>
      <protection hidden="1"/>
    </xf>
    <xf numFmtId="181" fontId="4" fillId="0" borderId="17" xfId="0" applyNumberFormat="1" applyFont="1" applyFill="1" applyBorder="1" applyAlignment="1" applyProtection="1">
      <alignment/>
      <protection hidden="1"/>
    </xf>
    <xf numFmtId="182" fontId="4" fillId="0" borderId="17" xfId="0" applyNumberFormat="1" applyFont="1" applyFill="1" applyBorder="1" applyAlignment="1" applyProtection="1">
      <alignment/>
      <protection hidden="1"/>
    </xf>
    <xf numFmtId="183" fontId="4" fillId="0" borderId="17" xfId="0" applyNumberFormat="1" applyFont="1" applyFill="1" applyBorder="1" applyAlignment="1" applyProtection="1">
      <alignment/>
      <protection hidden="1"/>
    </xf>
    <xf numFmtId="184" fontId="4" fillId="0" borderId="17" xfId="0" applyNumberFormat="1" applyFont="1" applyFill="1" applyBorder="1" applyAlignment="1" applyProtection="1">
      <alignment/>
      <protection hidden="1"/>
    </xf>
    <xf numFmtId="185" fontId="4" fillId="0" borderId="17" xfId="0" applyNumberFormat="1" applyFont="1" applyFill="1" applyBorder="1" applyAlignment="1" applyProtection="1">
      <alignment/>
      <protection hidden="1"/>
    </xf>
    <xf numFmtId="0" fontId="4" fillId="0" borderId="17" xfId="0" applyNumberFormat="1" applyFont="1" applyFill="1" applyBorder="1" applyAlignment="1" applyProtection="1">
      <alignment wrapText="1"/>
      <protection hidden="1"/>
    </xf>
    <xf numFmtId="0" fontId="4" fillId="0" borderId="17" xfId="0" applyNumberFormat="1" applyFont="1" applyFill="1" applyBorder="1" applyAlignment="1" applyProtection="1">
      <alignment horizontal="left" vertical="top" wrapText="1"/>
      <protection hidden="1"/>
    </xf>
    <xf numFmtId="0" fontId="4" fillId="0" borderId="18" xfId="0" applyNumberFormat="1" applyFont="1" applyFill="1" applyBorder="1" applyAlignment="1" applyProtection="1">
      <alignment horizontal="left" vertical="top" wrapText="1"/>
      <protection hidden="1"/>
    </xf>
    <xf numFmtId="0" fontId="4" fillId="0" borderId="19" xfId="0" applyNumberFormat="1" applyFont="1" applyFill="1" applyBorder="1" applyAlignment="1" applyProtection="1">
      <alignment horizontal="left" vertical="top"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21" xfId="0" applyNumberFormat="1" applyFont="1" applyFill="1" applyBorder="1" applyAlignment="1" applyProtection="1">
      <alignment horizontal="left" vertical="top"/>
      <protection hidden="1"/>
    </xf>
    <xf numFmtId="0" fontId="4" fillId="0" borderId="13" xfId="0" applyNumberFormat="1" applyFont="1" applyFill="1" applyBorder="1" applyAlignment="1" applyProtection="1">
      <alignment horizontal="left" vertical="top"/>
      <protection hidden="1"/>
    </xf>
    <xf numFmtId="176" fontId="4" fillId="0" borderId="13" xfId="0" applyNumberFormat="1" applyFont="1" applyFill="1" applyBorder="1" applyAlignment="1" applyProtection="1">
      <alignment horizontal="left" vertical="top"/>
      <protection hidden="1"/>
    </xf>
    <xf numFmtId="0" fontId="4" fillId="0" borderId="13" xfId="0" applyNumberFormat="1" applyFont="1" applyFill="1" applyBorder="1" applyAlignment="1" applyProtection="1">
      <alignment/>
      <protection hidden="1"/>
    </xf>
    <xf numFmtId="177" fontId="4" fillId="0" borderId="13" xfId="0" applyNumberFormat="1" applyFont="1" applyFill="1" applyBorder="1" applyAlignment="1" applyProtection="1">
      <alignment/>
      <protection hidden="1"/>
    </xf>
    <xf numFmtId="178" fontId="4" fillId="0" borderId="13" xfId="0" applyNumberFormat="1" applyFont="1" applyFill="1" applyBorder="1" applyAlignment="1" applyProtection="1">
      <alignment/>
      <protection hidden="1"/>
    </xf>
    <xf numFmtId="179" fontId="4" fillId="0" borderId="13" xfId="0" applyNumberFormat="1" applyFont="1" applyFill="1" applyBorder="1" applyAlignment="1" applyProtection="1">
      <alignment/>
      <protection hidden="1"/>
    </xf>
    <xf numFmtId="180" fontId="4" fillId="0" borderId="13" xfId="0" applyNumberFormat="1" applyFont="1" applyFill="1" applyBorder="1" applyAlignment="1" applyProtection="1">
      <alignment/>
      <protection hidden="1"/>
    </xf>
    <xf numFmtId="181" fontId="4" fillId="0" borderId="13" xfId="0" applyNumberFormat="1" applyFont="1" applyFill="1" applyBorder="1" applyAlignment="1" applyProtection="1">
      <alignment/>
      <protection hidden="1"/>
    </xf>
    <xf numFmtId="182" fontId="4" fillId="0" borderId="13" xfId="0" applyNumberFormat="1" applyFont="1" applyFill="1" applyBorder="1" applyAlignment="1" applyProtection="1">
      <alignment/>
      <protection hidden="1"/>
    </xf>
    <xf numFmtId="183" fontId="4" fillId="0" borderId="13" xfId="0" applyNumberFormat="1" applyFont="1" applyFill="1" applyBorder="1" applyAlignment="1" applyProtection="1">
      <alignment/>
      <protection hidden="1"/>
    </xf>
    <xf numFmtId="184" fontId="4" fillId="0" borderId="13" xfId="0" applyNumberFormat="1" applyFont="1" applyFill="1" applyBorder="1" applyAlignment="1" applyProtection="1">
      <alignment/>
      <protection hidden="1"/>
    </xf>
    <xf numFmtId="185" fontId="4" fillId="0" borderId="13" xfId="0" applyNumberFormat="1" applyFont="1" applyFill="1" applyBorder="1" applyAlignment="1" applyProtection="1">
      <alignment/>
      <protection hidden="1"/>
    </xf>
    <xf numFmtId="0" fontId="4" fillId="0" borderId="13" xfId="0" applyNumberFormat="1" applyFont="1" applyFill="1" applyBorder="1" applyAlignment="1" applyProtection="1">
      <alignment wrapText="1"/>
      <protection hidden="1"/>
    </xf>
    <xf numFmtId="0" fontId="4" fillId="0" borderId="13" xfId="0" applyNumberFormat="1" applyFont="1" applyFill="1" applyBorder="1" applyAlignment="1" applyProtection="1">
      <alignment horizontal="left" vertical="top" wrapText="1"/>
      <protection hidden="1"/>
    </xf>
    <xf numFmtId="0" fontId="4" fillId="0" borderId="22" xfId="0" applyNumberFormat="1" applyFont="1" applyFill="1" applyBorder="1" applyAlignment="1" applyProtection="1">
      <alignment horizontal="left" vertical="top" wrapText="1"/>
      <protection hidden="1"/>
    </xf>
    <xf numFmtId="0" fontId="4" fillId="0" borderId="23" xfId="0" applyNumberFormat="1" applyFont="1" applyFill="1" applyBorder="1" applyAlignment="1" applyProtection="1">
      <alignment horizontal="left" vertical="top" wrapText="1"/>
      <protection hidden="1"/>
    </xf>
    <xf numFmtId="0" fontId="4" fillId="0" borderId="12" xfId="0" applyNumberFormat="1" applyFont="1" applyFill="1" applyBorder="1" applyAlignment="1" applyProtection="1">
      <alignment/>
      <protection hidden="1"/>
    </xf>
    <xf numFmtId="177" fontId="4" fillId="0" borderId="12" xfId="0" applyNumberFormat="1" applyFont="1" applyFill="1" applyBorder="1" applyAlignment="1" applyProtection="1">
      <alignment/>
      <protection hidden="1"/>
    </xf>
    <xf numFmtId="178" fontId="4" fillId="0" borderId="12" xfId="0" applyNumberFormat="1" applyFont="1" applyFill="1" applyBorder="1" applyAlignment="1" applyProtection="1">
      <alignment/>
      <protection hidden="1"/>
    </xf>
    <xf numFmtId="179" fontId="4" fillId="0" borderId="12" xfId="0" applyNumberFormat="1" applyFont="1" applyFill="1" applyBorder="1" applyAlignment="1" applyProtection="1">
      <alignment/>
      <protection hidden="1"/>
    </xf>
    <xf numFmtId="180" fontId="4" fillId="0" borderId="12" xfId="0" applyNumberFormat="1" applyFont="1" applyFill="1" applyBorder="1" applyAlignment="1" applyProtection="1">
      <alignment/>
      <protection hidden="1"/>
    </xf>
    <xf numFmtId="181" fontId="4" fillId="0" borderId="12" xfId="0" applyNumberFormat="1" applyFont="1" applyFill="1" applyBorder="1" applyAlignment="1" applyProtection="1">
      <alignment/>
      <protection hidden="1"/>
    </xf>
    <xf numFmtId="182" fontId="4" fillId="0" borderId="12" xfId="0" applyNumberFormat="1" applyFont="1" applyFill="1" applyBorder="1" applyAlignment="1" applyProtection="1">
      <alignment/>
      <protection hidden="1"/>
    </xf>
    <xf numFmtId="183" fontId="4" fillId="0" borderId="12" xfId="0" applyNumberFormat="1" applyFont="1" applyFill="1" applyBorder="1" applyAlignment="1" applyProtection="1">
      <alignment/>
      <protection hidden="1"/>
    </xf>
    <xf numFmtId="184" fontId="4" fillId="0" borderId="12" xfId="0" applyNumberFormat="1" applyFont="1" applyFill="1" applyBorder="1" applyAlignment="1" applyProtection="1">
      <alignment/>
      <protection hidden="1"/>
    </xf>
    <xf numFmtId="185" fontId="4" fillId="0" borderId="12" xfId="0" applyNumberFormat="1" applyFont="1" applyFill="1" applyBorder="1" applyAlignment="1" applyProtection="1">
      <alignment/>
      <protection hidden="1"/>
    </xf>
    <xf numFmtId="0" fontId="4" fillId="0" borderId="12" xfId="0" applyNumberFormat="1" applyFont="1" applyFill="1" applyBorder="1" applyAlignment="1" applyProtection="1">
      <alignment wrapText="1"/>
      <protection hidden="1"/>
    </xf>
    <xf numFmtId="0" fontId="4" fillId="0" borderId="12" xfId="0" applyNumberFormat="1" applyFont="1" applyFill="1" applyBorder="1" applyAlignment="1" applyProtection="1">
      <alignment horizontal="left" vertical="top" wrapText="1"/>
      <protection hidden="1"/>
    </xf>
    <xf numFmtId="0" fontId="4" fillId="0" borderId="24" xfId="0" applyNumberFormat="1" applyFont="1" applyFill="1" applyBorder="1" applyAlignment="1" applyProtection="1">
      <alignment horizontal="left" vertical="top" wrapText="1"/>
      <protection hidden="1"/>
    </xf>
    <xf numFmtId="185" fontId="5" fillId="0" borderId="25" xfId="0" applyNumberFormat="1" applyFont="1" applyFill="1" applyBorder="1" applyAlignment="1" applyProtection="1">
      <alignment/>
      <protection hidden="1"/>
    </xf>
    <xf numFmtId="0" fontId="5" fillId="0" borderId="26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185" fontId="9" fillId="0" borderId="17" xfId="0" applyNumberFormat="1" applyFont="1" applyFill="1" applyBorder="1" applyAlignment="1" applyProtection="1">
      <alignment/>
      <protection hidden="1"/>
    </xf>
    <xf numFmtId="185" fontId="9" fillId="0" borderId="13" xfId="0" applyNumberFormat="1" applyFont="1" applyFill="1" applyBorder="1" applyAlignment="1" applyProtection="1">
      <alignment/>
      <protection hidden="1"/>
    </xf>
    <xf numFmtId="185" fontId="10" fillId="0" borderId="27" xfId="0" applyNumberFormat="1" applyFont="1" applyFill="1" applyBorder="1" applyAlignment="1" applyProtection="1">
      <alignment/>
      <protection hidden="1"/>
    </xf>
    <xf numFmtId="0" fontId="10" fillId="0" borderId="27" xfId="0" applyNumberFormat="1" applyFont="1" applyFill="1" applyBorder="1" applyAlignment="1" applyProtection="1">
      <alignment/>
      <protection hidden="1"/>
    </xf>
    <xf numFmtId="0" fontId="10" fillId="0" borderId="13" xfId="0" applyNumberFormat="1" applyFont="1" applyFill="1" applyBorder="1" applyAlignment="1" applyProtection="1">
      <alignment/>
      <protection hidden="1"/>
    </xf>
    <xf numFmtId="0" fontId="10" fillId="0" borderId="28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left" vertical="top" wrapText="1"/>
      <protection hidden="1"/>
    </xf>
    <xf numFmtId="0" fontId="4" fillId="0" borderId="29" xfId="0" applyNumberFormat="1" applyFont="1" applyFill="1" applyBorder="1" applyAlignment="1" applyProtection="1">
      <alignment horizontal="left" vertical="top"/>
      <protection hidden="1"/>
    </xf>
    <xf numFmtId="0" fontId="4" fillId="0" borderId="10" xfId="0" applyNumberFormat="1" applyFont="1" applyFill="1" applyBorder="1" applyAlignment="1" applyProtection="1">
      <alignment horizontal="left" vertical="top"/>
      <protection hidden="1"/>
    </xf>
    <xf numFmtId="176" fontId="4" fillId="0" borderId="10" xfId="0" applyNumberFormat="1" applyFont="1" applyFill="1" applyBorder="1" applyAlignment="1" applyProtection="1">
      <alignment horizontal="left" vertical="top"/>
      <protection hidden="1"/>
    </xf>
    <xf numFmtId="185" fontId="9" fillId="0" borderId="10" xfId="0" applyNumberFormat="1" applyFont="1" applyFill="1" applyBorder="1" applyAlignment="1" applyProtection="1">
      <alignment/>
      <protection hidden="1"/>
    </xf>
    <xf numFmtId="0" fontId="4" fillId="0" borderId="30" xfId="0" applyNumberFormat="1" applyFont="1" applyFill="1" applyBorder="1" applyAlignment="1" applyProtection="1">
      <alignment horizontal="left" vertical="top" wrapText="1"/>
      <protection hidden="1"/>
    </xf>
    <xf numFmtId="0" fontId="4" fillId="33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7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0.9921875" style="2" customWidth="1"/>
    <col min="2" max="2" width="4.57421875" style="2" customWidth="1"/>
    <col min="3" max="5" width="0" style="2" hidden="1" customWidth="1"/>
    <col min="6" max="6" width="11.7109375" style="2" customWidth="1"/>
    <col min="7" max="7" width="14.7109375" style="2" customWidth="1"/>
    <col min="8" max="47" width="0" style="2" hidden="1" customWidth="1"/>
    <col min="48" max="48" width="26.421875" style="2" customWidth="1"/>
    <col min="49" max="49" width="18.7109375" style="2" customWidth="1"/>
    <col min="50" max="50" width="0" style="2" hidden="1" customWidth="1"/>
    <col min="51" max="51" width="36.00390625" style="2" customWidth="1"/>
    <col min="52" max="53" width="0" style="2" hidden="1" customWidth="1"/>
    <col min="54" max="54" width="6.421875" style="2" hidden="1" customWidth="1"/>
    <col min="55" max="16384" width="9.140625" style="2" customWidth="1"/>
  </cols>
  <sheetData>
    <row r="1" spans="1:5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" customHeight="1">
      <c r="A4" s="3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"/>
      <c r="BA4" s="1"/>
      <c r="BB4" s="1"/>
      <c r="BC4" s="1"/>
    </row>
    <row r="5" spans="1:55" ht="12.75" customHeight="1">
      <c r="A5" s="4" t="s">
        <v>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1" t="s">
        <v>53</v>
      </c>
      <c r="AW5" s="81"/>
      <c r="AX5" s="5"/>
      <c r="AY5" s="5"/>
      <c r="AZ5" s="1"/>
      <c r="BA5" s="1"/>
      <c r="BB5" s="1"/>
      <c r="BC5" s="1"/>
    </row>
    <row r="6" spans="1:5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 customHeight="1">
      <c r="A7" s="1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1" t="s">
        <v>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409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33" customHeight="1">
      <c r="A11" s="1"/>
      <c r="B11" s="6" t="s">
        <v>27</v>
      </c>
      <c r="C11" s="6"/>
      <c r="D11" s="6"/>
      <c r="E11" s="6"/>
      <c r="F11" s="6" t="s">
        <v>30</v>
      </c>
      <c r="G11" s="6" t="s">
        <v>25</v>
      </c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6"/>
      <c r="AU11" s="6"/>
      <c r="AV11" s="6" t="s">
        <v>33</v>
      </c>
      <c r="AW11" s="8" t="s">
        <v>26</v>
      </c>
      <c r="AX11" s="8"/>
      <c r="AY11" s="6" t="s">
        <v>32</v>
      </c>
      <c r="AZ11" s="1"/>
      <c r="BA11" s="1"/>
      <c r="BB11" s="1"/>
      <c r="BC11" s="1"/>
    </row>
    <row r="12" spans="1:55" ht="12.75" customHeight="1">
      <c r="A12" s="1"/>
      <c r="B12" s="9">
        <v>1</v>
      </c>
      <c r="C12" s="6"/>
      <c r="D12" s="6"/>
      <c r="E12" s="6"/>
      <c r="F12" s="9">
        <v>2</v>
      </c>
      <c r="G12" s="9">
        <v>3</v>
      </c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>
        <v>6</v>
      </c>
      <c r="AW12" s="12">
        <v>8</v>
      </c>
      <c r="AX12" s="13"/>
      <c r="AY12" s="12">
        <v>9</v>
      </c>
      <c r="AZ12" s="14"/>
      <c r="BA12" s="14"/>
      <c r="BB12" s="14"/>
      <c r="BC12" s="1"/>
    </row>
    <row r="13" spans="1:55" ht="63.75" customHeight="1">
      <c r="A13" s="15"/>
      <c r="B13" s="16">
        <v>1</v>
      </c>
      <c r="C13" s="17">
        <v>1012349</v>
      </c>
      <c r="D13" s="17"/>
      <c r="E13" s="18"/>
      <c r="F13" s="17" t="s">
        <v>24</v>
      </c>
      <c r="G13" s="17" t="s">
        <v>16</v>
      </c>
      <c r="H13" s="19" t="s">
        <v>24</v>
      </c>
      <c r="I13" s="19"/>
      <c r="J13" s="20"/>
      <c r="K13" s="21"/>
      <c r="L13" s="19"/>
      <c r="M13" s="21"/>
      <c r="N13" s="21"/>
      <c r="O13" s="22"/>
      <c r="P13" s="23"/>
      <c r="Q13" s="21"/>
      <c r="R13" s="24"/>
      <c r="S13" s="25"/>
      <c r="T13" s="21"/>
      <c r="U13" s="24"/>
      <c r="V13" s="26"/>
      <c r="W13" s="19"/>
      <c r="X13" s="24"/>
      <c r="Y13" s="27"/>
      <c r="Z13" s="21"/>
      <c r="AA13" s="19"/>
      <c r="AB13" s="19"/>
      <c r="AC13" s="19" t="s">
        <v>31</v>
      </c>
      <c r="AD13" s="19">
        <v>5</v>
      </c>
      <c r="AE13" s="19" t="s">
        <v>50</v>
      </c>
      <c r="AF13" s="19"/>
      <c r="AG13" s="19">
        <v>20220426</v>
      </c>
      <c r="AH13" s="19" t="s">
        <v>3</v>
      </c>
      <c r="AI13" s="19" t="s">
        <v>21</v>
      </c>
      <c r="AJ13" s="19">
        <v>1</v>
      </c>
      <c r="AK13" s="19">
        <v>0</v>
      </c>
      <c r="AL13" s="19" t="s">
        <v>2</v>
      </c>
      <c r="AM13" s="19"/>
      <c r="AN13" s="19" t="s">
        <v>0</v>
      </c>
      <c r="AO13" s="28">
        <v>1150</v>
      </c>
      <c r="AP13" s="19" t="s">
        <v>38</v>
      </c>
      <c r="AQ13" s="19" t="s">
        <v>11</v>
      </c>
      <c r="AR13" s="19" t="s">
        <v>12</v>
      </c>
      <c r="AS13" s="19" t="s">
        <v>48</v>
      </c>
      <c r="AT13" s="29" t="s">
        <v>13</v>
      </c>
      <c r="AU13" s="29"/>
      <c r="AV13" s="30" t="s">
        <v>42</v>
      </c>
      <c r="AW13" s="68">
        <v>1150</v>
      </c>
      <c r="AX13" s="28">
        <v>1150</v>
      </c>
      <c r="AY13" s="31" t="s">
        <v>54</v>
      </c>
      <c r="AZ13" s="32"/>
      <c r="BA13" s="32"/>
      <c r="BB13" s="32"/>
      <c r="BC13" s="33"/>
    </row>
    <row r="14" spans="1:55" ht="63.75" customHeight="1">
      <c r="A14" s="15"/>
      <c r="B14" s="34">
        <v>2</v>
      </c>
      <c r="C14" s="35">
        <v>1017673</v>
      </c>
      <c r="D14" s="35"/>
      <c r="E14" s="36"/>
      <c r="F14" s="35" t="s">
        <v>24</v>
      </c>
      <c r="G14" s="35" t="s">
        <v>17</v>
      </c>
      <c r="H14" s="37" t="s">
        <v>24</v>
      </c>
      <c r="I14" s="37"/>
      <c r="J14" s="38"/>
      <c r="K14" s="39"/>
      <c r="L14" s="37"/>
      <c r="M14" s="39"/>
      <c r="N14" s="39"/>
      <c r="O14" s="40"/>
      <c r="P14" s="41"/>
      <c r="Q14" s="39"/>
      <c r="R14" s="42"/>
      <c r="S14" s="43"/>
      <c r="T14" s="39"/>
      <c r="U14" s="42"/>
      <c r="V14" s="44"/>
      <c r="W14" s="37"/>
      <c r="X14" s="42"/>
      <c r="Y14" s="45"/>
      <c r="Z14" s="39"/>
      <c r="AA14" s="37"/>
      <c r="AB14" s="37"/>
      <c r="AC14" s="37" t="s">
        <v>31</v>
      </c>
      <c r="AD14" s="37">
        <v>5</v>
      </c>
      <c r="AE14" s="37" t="s">
        <v>46</v>
      </c>
      <c r="AF14" s="37"/>
      <c r="AG14" s="37">
        <v>20220526</v>
      </c>
      <c r="AH14" s="37" t="s">
        <v>3</v>
      </c>
      <c r="AI14" s="37" t="s">
        <v>19</v>
      </c>
      <c r="AJ14" s="37">
        <v>1</v>
      </c>
      <c r="AK14" s="37">
        <v>0</v>
      </c>
      <c r="AL14" s="37" t="s">
        <v>2</v>
      </c>
      <c r="AM14" s="37"/>
      <c r="AN14" s="37" t="s">
        <v>0</v>
      </c>
      <c r="AO14" s="46">
        <v>99350</v>
      </c>
      <c r="AP14" s="37" t="s">
        <v>39</v>
      </c>
      <c r="AQ14" s="37" t="s">
        <v>11</v>
      </c>
      <c r="AR14" s="37" t="s">
        <v>12</v>
      </c>
      <c r="AS14" s="37" t="s">
        <v>48</v>
      </c>
      <c r="AT14" s="47" t="s">
        <v>10</v>
      </c>
      <c r="AU14" s="47"/>
      <c r="AV14" s="48" t="s">
        <v>43</v>
      </c>
      <c r="AW14" s="69">
        <v>99350</v>
      </c>
      <c r="AX14" s="46">
        <v>99350</v>
      </c>
      <c r="AY14" s="49" t="s">
        <v>55</v>
      </c>
      <c r="AZ14" s="50"/>
      <c r="BA14" s="50"/>
      <c r="BB14" s="50"/>
      <c r="BC14" s="33"/>
    </row>
    <row r="15" spans="1:55" ht="63.75" customHeight="1">
      <c r="A15" s="15"/>
      <c r="B15" s="34">
        <v>3</v>
      </c>
      <c r="C15" s="35">
        <v>1017709</v>
      </c>
      <c r="D15" s="35"/>
      <c r="E15" s="36"/>
      <c r="F15" s="35" t="s">
        <v>5</v>
      </c>
      <c r="G15" s="35" t="s">
        <v>17</v>
      </c>
      <c r="H15" s="37" t="s">
        <v>5</v>
      </c>
      <c r="I15" s="37"/>
      <c r="J15" s="38"/>
      <c r="K15" s="39"/>
      <c r="L15" s="37"/>
      <c r="M15" s="39"/>
      <c r="N15" s="39"/>
      <c r="O15" s="40"/>
      <c r="P15" s="41"/>
      <c r="Q15" s="39"/>
      <c r="R15" s="42"/>
      <c r="S15" s="43"/>
      <c r="T15" s="39"/>
      <c r="U15" s="42"/>
      <c r="V15" s="44"/>
      <c r="W15" s="37"/>
      <c r="X15" s="42"/>
      <c r="Y15" s="45"/>
      <c r="Z15" s="39"/>
      <c r="AA15" s="37"/>
      <c r="AB15" s="37"/>
      <c r="AC15" s="37" t="s">
        <v>31</v>
      </c>
      <c r="AD15" s="37">
        <v>5</v>
      </c>
      <c r="AE15" s="37" t="s">
        <v>45</v>
      </c>
      <c r="AF15" s="37"/>
      <c r="AG15" s="37">
        <v>20220526</v>
      </c>
      <c r="AH15" s="37" t="s">
        <v>3</v>
      </c>
      <c r="AI15" s="37" t="s">
        <v>18</v>
      </c>
      <c r="AJ15" s="37">
        <v>1</v>
      </c>
      <c r="AK15" s="37">
        <v>0</v>
      </c>
      <c r="AL15" s="37" t="s">
        <v>2</v>
      </c>
      <c r="AM15" s="37"/>
      <c r="AN15" s="37" t="s">
        <v>0</v>
      </c>
      <c r="AO15" s="46">
        <v>115090</v>
      </c>
      <c r="AP15" s="37" t="s">
        <v>37</v>
      </c>
      <c r="AQ15" s="37" t="s">
        <v>11</v>
      </c>
      <c r="AR15" s="37" t="s">
        <v>12</v>
      </c>
      <c r="AS15" s="37" t="s">
        <v>48</v>
      </c>
      <c r="AT15" s="47" t="s">
        <v>9</v>
      </c>
      <c r="AU15" s="47" t="s">
        <v>8</v>
      </c>
      <c r="AV15" s="48" t="s">
        <v>44</v>
      </c>
      <c r="AW15" s="69">
        <v>115090</v>
      </c>
      <c r="AX15" s="46">
        <v>115090</v>
      </c>
      <c r="AY15" s="49" t="s">
        <v>57</v>
      </c>
      <c r="AZ15" s="50"/>
      <c r="BA15" s="50"/>
      <c r="BB15" s="50"/>
      <c r="BC15" s="33"/>
    </row>
    <row r="16" spans="1:55" ht="63.75" customHeight="1">
      <c r="A16" s="15"/>
      <c r="B16" s="34">
        <v>4</v>
      </c>
      <c r="C16" s="35">
        <v>1023119</v>
      </c>
      <c r="D16" s="35"/>
      <c r="E16" s="36"/>
      <c r="F16" s="35" t="s">
        <v>23</v>
      </c>
      <c r="G16" s="35" t="s">
        <v>7</v>
      </c>
      <c r="H16" s="37" t="s">
        <v>23</v>
      </c>
      <c r="I16" s="37"/>
      <c r="J16" s="38"/>
      <c r="K16" s="39"/>
      <c r="L16" s="37"/>
      <c r="M16" s="39"/>
      <c r="N16" s="39"/>
      <c r="O16" s="40"/>
      <c r="P16" s="41"/>
      <c r="Q16" s="39"/>
      <c r="R16" s="42"/>
      <c r="S16" s="43"/>
      <c r="T16" s="39"/>
      <c r="U16" s="42"/>
      <c r="V16" s="44"/>
      <c r="W16" s="37"/>
      <c r="X16" s="42"/>
      <c r="Y16" s="45"/>
      <c r="Z16" s="39"/>
      <c r="AA16" s="37"/>
      <c r="AB16" s="37"/>
      <c r="AC16" s="37" t="s">
        <v>31</v>
      </c>
      <c r="AD16" s="37">
        <v>5</v>
      </c>
      <c r="AE16" s="37" t="s">
        <v>47</v>
      </c>
      <c r="AF16" s="37"/>
      <c r="AG16" s="37">
        <v>20220623</v>
      </c>
      <c r="AH16" s="37" t="s">
        <v>3</v>
      </c>
      <c r="AI16" s="37" t="s">
        <v>19</v>
      </c>
      <c r="AJ16" s="37">
        <v>1</v>
      </c>
      <c r="AK16" s="37">
        <v>0</v>
      </c>
      <c r="AL16" s="37" t="s">
        <v>2</v>
      </c>
      <c r="AM16" s="37"/>
      <c r="AN16" s="37" t="s">
        <v>0</v>
      </c>
      <c r="AO16" s="46">
        <v>132250</v>
      </c>
      <c r="AP16" s="37" t="s">
        <v>39</v>
      </c>
      <c r="AQ16" s="37" t="s">
        <v>11</v>
      </c>
      <c r="AR16" s="37" t="s">
        <v>12</v>
      </c>
      <c r="AS16" s="37" t="s">
        <v>48</v>
      </c>
      <c r="AT16" s="47" t="s">
        <v>10</v>
      </c>
      <c r="AU16" s="47"/>
      <c r="AV16" s="48" t="s">
        <v>43</v>
      </c>
      <c r="AW16" s="69">
        <v>132250</v>
      </c>
      <c r="AX16" s="46">
        <v>132250</v>
      </c>
      <c r="AY16" s="49" t="s">
        <v>56</v>
      </c>
      <c r="AZ16" s="50"/>
      <c r="BA16" s="50"/>
      <c r="BB16" s="50"/>
      <c r="BC16" s="33"/>
    </row>
    <row r="17" spans="1:55" ht="63.75" customHeight="1">
      <c r="A17" s="15"/>
      <c r="B17" s="34">
        <v>5</v>
      </c>
      <c r="C17" s="35">
        <v>1025855</v>
      </c>
      <c r="D17" s="35"/>
      <c r="E17" s="36"/>
      <c r="F17" s="35" t="s">
        <v>22</v>
      </c>
      <c r="G17" s="35" t="s">
        <v>4</v>
      </c>
      <c r="H17" s="37" t="s">
        <v>22</v>
      </c>
      <c r="I17" s="37"/>
      <c r="J17" s="38"/>
      <c r="K17" s="39"/>
      <c r="L17" s="37"/>
      <c r="M17" s="39"/>
      <c r="N17" s="39"/>
      <c r="O17" s="40"/>
      <c r="P17" s="41"/>
      <c r="Q17" s="39"/>
      <c r="R17" s="42"/>
      <c r="S17" s="43"/>
      <c r="T17" s="39"/>
      <c r="U17" s="42"/>
      <c r="V17" s="44"/>
      <c r="W17" s="37"/>
      <c r="X17" s="42"/>
      <c r="Y17" s="45"/>
      <c r="Z17" s="39"/>
      <c r="AA17" s="37"/>
      <c r="AB17" s="37"/>
      <c r="AC17" s="37" t="s">
        <v>28</v>
      </c>
      <c r="AD17" s="37">
        <v>5</v>
      </c>
      <c r="AE17" s="37" t="s">
        <v>49</v>
      </c>
      <c r="AF17" s="37"/>
      <c r="AG17" s="37">
        <v>20220708</v>
      </c>
      <c r="AH17" s="37" t="s">
        <v>3</v>
      </c>
      <c r="AI17" s="37" t="s">
        <v>20</v>
      </c>
      <c r="AJ17" s="37">
        <v>1</v>
      </c>
      <c r="AK17" s="37">
        <v>0</v>
      </c>
      <c r="AL17" s="37" t="s">
        <v>2</v>
      </c>
      <c r="AM17" s="37"/>
      <c r="AN17" s="37"/>
      <c r="AO17" s="46">
        <v>6200</v>
      </c>
      <c r="AP17" s="37" t="s">
        <v>36</v>
      </c>
      <c r="AQ17" s="37" t="s">
        <v>11</v>
      </c>
      <c r="AR17" s="37" t="s">
        <v>12</v>
      </c>
      <c r="AS17" s="37" t="s">
        <v>48</v>
      </c>
      <c r="AT17" s="47" t="s">
        <v>14</v>
      </c>
      <c r="AU17" s="47"/>
      <c r="AV17" s="48" t="s">
        <v>41</v>
      </c>
      <c r="AW17" s="69">
        <v>6200</v>
      </c>
      <c r="AX17" s="46">
        <v>6200</v>
      </c>
      <c r="AY17" s="49" t="s">
        <v>58</v>
      </c>
      <c r="AZ17" s="50"/>
      <c r="BA17" s="50"/>
      <c r="BB17" s="50"/>
      <c r="BC17" s="33"/>
    </row>
    <row r="18" spans="1:55" ht="63.75" customHeight="1">
      <c r="A18" s="15"/>
      <c r="B18" s="76">
        <v>6</v>
      </c>
      <c r="C18" s="77">
        <v>1028993</v>
      </c>
      <c r="D18" s="77"/>
      <c r="E18" s="78"/>
      <c r="F18" s="77" t="s">
        <v>15</v>
      </c>
      <c r="G18" s="77" t="s">
        <v>6</v>
      </c>
      <c r="H18" s="51" t="s">
        <v>15</v>
      </c>
      <c r="I18" s="51"/>
      <c r="J18" s="52"/>
      <c r="K18" s="53"/>
      <c r="L18" s="51"/>
      <c r="M18" s="53"/>
      <c r="N18" s="53"/>
      <c r="O18" s="54"/>
      <c r="P18" s="55"/>
      <c r="Q18" s="53"/>
      <c r="R18" s="56"/>
      <c r="S18" s="57"/>
      <c r="T18" s="53"/>
      <c r="U18" s="56"/>
      <c r="V18" s="58"/>
      <c r="W18" s="51"/>
      <c r="X18" s="56"/>
      <c r="Y18" s="59"/>
      <c r="Z18" s="53"/>
      <c r="AA18" s="51"/>
      <c r="AB18" s="51"/>
      <c r="AC18" s="51" t="s">
        <v>31</v>
      </c>
      <c r="AD18" s="51">
        <v>5</v>
      </c>
      <c r="AE18" s="51" t="s">
        <v>51</v>
      </c>
      <c r="AF18" s="51"/>
      <c r="AG18" s="51">
        <v>20220722</v>
      </c>
      <c r="AH18" s="51" t="s">
        <v>3</v>
      </c>
      <c r="AI18" s="51" t="s">
        <v>19</v>
      </c>
      <c r="AJ18" s="51">
        <v>1</v>
      </c>
      <c r="AK18" s="51">
        <v>0</v>
      </c>
      <c r="AL18" s="51" t="s">
        <v>2</v>
      </c>
      <c r="AM18" s="51"/>
      <c r="AN18" s="51" t="s">
        <v>0</v>
      </c>
      <c r="AO18" s="60">
        <v>4800</v>
      </c>
      <c r="AP18" s="51" t="s">
        <v>39</v>
      </c>
      <c r="AQ18" s="51" t="s">
        <v>11</v>
      </c>
      <c r="AR18" s="51" t="s">
        <v>12</v>
      </c>
      <c r="AS18" s="51" t="s">
        <v>48</v>
      </c>
      <c r="AT18" s="61" t="s">
        <v>10</v>
      </c>
      <c r="AU18" s="61"/>
      <c r="AV18" s="62" t="s">
        <v>43</v>
      </c>
      <c r="AW18" s="79">
        <v>60550</v>
      </c>
      <c r="AX18" s="60">
        <v>60550</v>
      </c>
      <c r="AY18" s="80" t="s">
        <v>59</v>
      </c>
      <c r="AZ18" s="63"/>
      <c r="BA18" s="63"/>
      <c r="BB18" s="63"/>
      <c r="BC18" s="33"/>
    </row>
    <row r="19" spans="1:55" ht="63.75" customHeight="1">
      <c r="A19" s="1"/>
      <c r="B19" s="71" t="s">
        <v>34</v>
      </c>
      <c r="C19" s="71"/>
      <c r="D19" s="71"/>
      <c r="E19" s="71"/>
      <c r="F19" s="71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>
        <v>358840</v>
      </c>
      <c r="AP19" s="72"/>
      <c r="AQ19" s="72"/>
      <c r="AR19" s="72"/>
      <c r="AS19" s="72"/>
      <c r="AT19" s="72"/>
      <c r="AU19" s="72"/>
      <c r="AV19" s="73"/>
      <c r="AW19" s="70">
        <f>414590</f>
        <v>414590</v>
      </c>
      <c r="AX19" s="64">
        <v>414590</v>
      </c>
      <c r="AY19" s="65"/>
      <c r="AZ19" s="75"/>
      <c r="BA19" s="75"/>
      <c r="BB19" s="75"/>
      <c r="BC19" s="74"/>
    </row>
    <row r="20" spans="1:55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66"/>
      <c r="BA20" s="66"/>
      <c r="BB20" s="66"/>
      <c r="BC20" s="1"/>
    </row>
    <row r="21" spans="1:5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67" t="s">
        <v>0</v>
      </c>
      <c r="AW22" s="1"/>
      <c r="AX22" s="1"/>
      <c r="AY22" s="1"/>
      <c r="AZ22" s="1"/>
      <c r="BA22" s="1"/>
      <c r="BB22" s="1"/>
      <c r="BC22" s="1"/>
    </row>
    <row r="23" spans="1:5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7" t="s">
        <v>0</v>
      </c>
      <c r="AW24" s="1"/>
      <c r="AX24" s="1"/>
      <c r="AY24" s="1"/>
      <c r="AZ24" s="1"/>
      <c r="BA24" s="1"/>
      <c r="BB24" s="1"/>
      <c r="BC24" s="1"/>
    </row>
    <row r="25" spans="1:5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52:55" ht="12.75" customHeight="1">
      <c r="AZ27" s="1"/>
      <c r="BA27" s="1"/>
      <c r="BB27" s="1"/>
      <c r="BC27" s="1"/>
    </row>
  </sheetData>
  <sheetProtection/>
  <mergeCells count="1">
    <mergeCell ref="AV5:AW5"/>
  </mergeCells>
  <printOptions/>
  <pageMargins left="0.25" right="0.25" top="0.75" bottom="0.75" header="0.3" footer="0.3"/>
  <pageSetup fitToHeight="0" fitToWidth="1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School1</cp:lastModifiedBy>
  <cp:lastPrinted>2022-08-25T11:24:41Z</cp:lastPrinted>
  <dcterms:modified xsi:type="dcterms:W3CDTF">2022-08-31T07:39:47Z</dcterms:modified>
  <cp:category/>
  <cp:version/>
  <cp:contentType/>
  <cp:contentStatus/>
</cp:coreProperties>
</file>